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13_ncr:1_{A308BCD1-1E00-45AB-8F9D-8CFA960551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B8" i="1" l="1"/>
  <c r="G2" i="1"/>
  <c r="C8" i="1" s="1"/>
  <c r="D8" i="1" s="1"/>
  <c r="E8" i="1" s="1"/>
</calcChain>
</file>

<file path=xl/sharedStrings.xml><?xml version="1.0" encoding="utf-8"?>
<sst xmlns="http://schemas.openxmlformats.org/spreadsheetml/2006/main" count="10" uniqueCount="10">
  <si>
    <t xml:space="preserve">Начальная цена </t>
  </si>
  <si>
    <t>Величина снижения цены 5%</t>
  </si>
  <si>
    <t>Период действия цены 5 календарных дней</t>
  </si>
  <si>
    <t xml:space="preserve">Цена отсечения </t>
  </si>
  <si>
    <t>ПУБЛИЧНЫЕ ТОРГИ СМИРНОВ В.П.</t>
  </si>
  <si>
    <t>Дата выхода публикации в ЕФРСБ о торгах 27.05.2021</t>
  </si>
  <si>
    <t>13.07.2021-17.07.2021</t>
  </si>
  <si>
    <t>18.07.2021-22.07.2021</t>
  </si>
  <si>
    <t>23.07.2021-27.07.2021</t>
  </si>
  <si>
    <t>28.07.2021-01.08.2021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</si>
</sst>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1" xfId="0" applyNumberForma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"/>
  <sheetViews>
    <sheetView tabSelected="1" workbookViewId="0">
      <selection activeCell="E18" sqref="E18"/>
    </sheetView>
  </sheetViews>
  <sheetFormatPr defaultRowHeight="14.4" x14ac:dyDescent="0.3"/>
  <cols>
    <col min="2" max="2" width="19.44140625" customWidth="1"/>
    <col min="3" max="3" width="21.33203125" customWidth="1"/>
    <col min="4" max="4" width="20.109375" customWidth="1"/>
    <col min="5" max="5" width="20" customWidth="1"/>
    <col min="6" max="6" width="19.77734375" customWidth="1"/>
    <col min="7" max="8" width="20.21875" customWidth="1"/>
  </cols>
  <sheetData>
    <row r="1" spans="2:8" x14ac:dyDescent="0.3">
      <c r="B1" t="s">
        <v>4</v>
      </c>
    </row>
    <row r="2" spans="2:8" ht="28.8" x14ac:dyDescent="0.3">
      <c r="B2" t="s">
        <v>0</v>
      </c>
      <c r="D2">
        <v>15118110</v>
      </c>
      <c r="F2" s="1" t="s">
        <v>1</v>
      </c>
      <c r="G2">
        <f>D2*5/100</f>
        <v>755905.5</v>
      </c>
    </row>
    <row r="3" spans="2:8" x14ac:dyDescent="0.3">
      <c r="B3" t="s">
        <v>3</v>
      </c>
      <c r="D3">
        <v>12850393.5</v>
      </c>
    </row>
    <row r="4" spans="2:8" x14ac:dyDescent="0.3">
      <c r="B4" t="s">
        <v>2</v>
      </c>
    </row>
    <row r="5" spans="2:8" x14ac:dyDescent="0.3">
      <c r="B5" t="s">
        <v>5</v>
      </c>
    </row>
    <row r="7" spans="2:8" x14ac:dyDescent="0.3">
      <c r="B7" s="2" t="s">
        <v>6</v>
      </c>
      <c r="C7" s="3" t="s">
        <v>7</v>
      </c>
      <c r="D7" s="3" t="s">
        <v>8</v>
      </c>
      <c r="E7" s="3" t="s">
        <v>9</v>
      </c>
      <c r="F7" s="3"/>
      <c r="G7" s="3"/>
      <c r="H7" s="3"/>
    </row>
    <row r="8" spans="2:8" x14ac:dyDescent="0.3">
      <c r="B8" s="3">
        <f>D2</f>
        <v>15118110</v>
      </c>
      <c r="C8" s="3">
        <f>D2-G2</f>
        <v>14362204.5</v>
      </c>
      <c r="D8" s="3">
        <f>C8-G2</f>
        <v>13606299</v>
      </c>
      <c r="E8" s="3">
        <f>D8-G2</f>
        <v>12850393.5</v>
      </c>
      <c r="F8" s="3"/>
      <c r="G8" s="3"/>
      <c r="H8" s="3"/>
    </row>
  </sheetData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2021-07-12T07:06:43Z</dcterms:modified>
</cp:coreProperties>
</file>